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Рабочий вариант" sheetId="2" r:id="rId1"/>
  </sheets>
  <definedNames>
    <definedName name="_xlnm._FilterDatabase" localSheetId="0" hidden="1">'Рабочий вариант'!$A$5:$AC$5</definedName>
    <definedName name="_xlnm.Print_Titles" localSheetId="0">'Рабочий вариант'!$2:$5</definedName>
    <definedName name="_xlnm.Print_Area" localSheetId="0">'Рабочий вариант'!$A$1:$AA$40</definedName>
  </definedNames>
  <calcPr calcId="125725"/>
</workbook>
</file>

<file path=xl/sharedStrings.xml><?xml version="1.0" encoding="utf-8"?>
<sst xmlns="http://schemas.openxmlformats.org/spreadsheetml/2006/main" count="189" uniqueCount="57">
  <si>
    <t>Информационный материал по итогам рассмотрения проектов региональных программ по формированию системы комплексной реабилитации и абилитации инвалидов, в том числе детей-инвалидов (целевые показатели)</t>
  </si>
  <si>
    <t>№ п/п</t>
  </si>
  <si>
    <t xml:space="preserve">Наименование субъекта Российской Федерации </t>
  </si>
  <si>
    <t>Наличие всех (8) целевых показателей (индикаторов), предусмотренных типовой программой субъекта Росийской Федерации (да/нет - указывается количество имеющихся целевых показателей (индикаторов) по типовой программе субъекта Российской Федерации)</t>
  </si>
  <si>
    <t>Доля инвалидов, в отношении которых осуществлялись мероприятия по реабилитации и (или) абилитации, в общей числености инвалидов субъекта Российской Федерации, имеющих такие рекомендации в индивидуальной программе реабилитации или абилитации (взрослые)</t>
  </si>
  <si>
    <t>Доля  инвалидов, в отношении которых осуществлялись мероприятия по реабилитации и (или) абилитации, в общей числености инвалидов субъекта Российской Федерации, имеющих такие рекомендации в индивидуальной программе реабилитации или абилитации (дети)</t>
  </si>
  <si>
    <t xml:space="preserve">Доля реабилитационных организаций, подлежащих включению в систему копмлексной реабилитации и абилитации инвалидов, в том числе детей-инвалидов, субъекта Российской Федерации, в общей численности реабилитационных организаций, расположенных на территории субъекта  Российской Федерации   </t>
  </si>
  <si>
    <t>Число инвалидов, получающих услуги в рамках сопровождаемого проживания</t>
  </si>
  <si>
    <t>Доля занятых инвалидов трудоспособного возраста в общей численности инвалидов трудоспособного возраста субъекта Российской Федерации</t>
  </si>
  <si>
    <t>Доля детей целевой группы, получивших услуги ранней помощи, в общем числе детей субъекта Российской Федерации, нуждающихся в получении таких услуг</t>
  </si>
  <si>
    <t>Доля семей субъекта Российской Федерации, включенных в программы ранней помощи, удовлетворенных качеством услуг ранней помощи</t>
  </si>
  <si>
    <t>Доля специалистов субъекта Российской Федерации, обеспечивающих оказание реабилитационных и (или) абилитационных мероприятий инвалидам, в том числе детям-инвалидам, прошедших обучение по программам повышения квалификации и профессиональной переподготовки специалистов, в том числе по применению методик по реабилитации и абилитации инвалидов, в общей численности таких специалистов субъекта Российской Федерации</t>
  </si>
  <si>
    <t>2023 год</t>
  </si>
  <si>
    <t>2024 год</t>
  </si>
  <si>
    <t>2025 год</t>
  </si>
  <si>
    <t>2023
год</t>
  </si>
  <si>
    <t>2024
 год</t>
  </si>
  <si>
    <t>Республика Адыгея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</si>
  <si>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</si>
  <si>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</si>
  <si>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</si>
  <si>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</si>
  <si>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</si>
  <si>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</si>
  <si>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</si>
  <si>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</si>
  <si>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</si>
  <si>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Татарстан</t>
  </si>
  <si>
    <t>Республика Тыва</t>
  </si>
  <si>
    <t>Республика Хакасия</t>
  </si>
  <si>
    <t>Чувашская Республика - Чувашия</t>
  </si>
  <si>
    <t>Забайкальский край</t>
  </si>
  <si>
    <t>Приморский край</t>
  </si>
  <si>
    <t>Ставропольский край</t>
  </si>
  <si>
    <t>Амурская область</t>
  </si>
  <si>
    <t>Архангельская область</t>
  </si>
  <si>
    <t>Брянская область</t>
  </si>
  <si>
    <t>Кемеровская область</t>
  </si>
  <si>
    <t>Ленинградская область</t>
  </si>
  <si>
    <t>Липецкая область</t>
  </si>
  <si>
    <t>Московская область</t>
  </si>
  <si>
    <t>Новгородская область</t>
  </si>
  <si>
    <t>Орловская область</t>
  </si>
  <si>
    <t>Пензенская область</t>
  </si>
  <si>
    <t>Ростовская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</si>
  <si>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</si>
  <si>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</si>
  <si>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</si>
  <si>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</si>
  <si>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</si>
  <si>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</si>
  <si>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Челябинская область</t>
  </si>
  <si>
    <t>да</t>
  </si>
  <si>
    <t>нет</t>
  </si>
  <si>
    <t>представлен в числовом формаие</t>
  </si>
  <si>
    <t>не указано значение</t>
  </si>
  <si>
    <t>не указан индикатор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</si>
</sst>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</cellStyleXfs>
  <cellXfs count="57">
    <xf numFmtId="0" fontId="0" fillId="0" borderId="0" xfId="0"/>
    <xf numFmtId="0" fontId="1" fillId="0" borderId="0" xfId="1"/>
    <xf numFmtId="0" fontId="3" fillId="0" borderId="0" xfId="1" applyFont="1"/>
    <xf numFmtId="0" fontId="4" fillId="3" borderId="9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/>
    </xf>
    <xf numFmtId="0" fontId="1" fillId="0" borderId="0" xfId="1" applyFont="1"/>
    <xf numFmtId="0" fontId="8" fillId="0" borderId="10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164" fontId="11" fillId="4" borderId="10" xfId="1" applyNumberFormat="1" applyFont="1" applyFill="1" applyBorder="1" applyAlignment="1">
      <alignment horizontal="center" vertical="center" wrapText="1"/>
    </xf>
    <xf numFmtId="164" fontId="11" fillId="0" borderId="10" xfId="1" applyNumberFormat="1" applyFont="1" applyBorder="1" applyAlignment="1">
      <alignment horizontal="center" vertical="center"/>
    </xf>
    <xf numFmtId="164" fontId="11" fillId="4" borderId="9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wrapText="1"/>
    </xf>
    <xf numFmtId="164" fontId="11" fillId="0" borderId="9" xfId="1" applyNumberFormat="1" applyFont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4" fontId="11" fillId="4" borderId="9" xfId="1" applyNumberFormat="1" applyFont="1" applyFill="1" applyBorder="1" applyAlignment="1">
      <alignment horizontal="center" vertical="center"/>
    </xf>
    <xf numFmtId="0" fontId="3" fillId="0" borderId="0" xfId="1" applyFont="1" applyFill="1"/>
    <xf numFmtId="164" fontId="11" fillId="0" borderId="0" xfId="1" applyNumberFormat="1" applyFont="1"/>
    <xf numFmtId="0" fontId="11" fillId="0" borderId="0" xfId="1" applyFont="1"/>
    <xf numFmtId="0" fontId="3" fillId="0" borderId="0" xfId="1" applyFont="1" applyAlignment="1">
      <alignment wrapText="1"/>
    </xf>
    <xf numFmtId="0" fontId="12" fillId="0" borderId="10" xfId="1" applyFont="1" applyFill="1" applyBorder="1" applyAlignment="1">
      <alignment horizontal="center" vertical="center" wrapText="1"/>
    </xf>
    <xf numFmtId="164" fontId="11" fillId="0" borderId="0" xfId="1" applyNumberFormat="1" applyFont="1" applyFill="1"/>
    <xf numFmtId="0" fontId="11" fillId="0" borderId="0" xfId="1" applyFont="1" applyFill="1"/>
    <xf numFmtId="0" fontId="11" fillId="0" borderId="0" xfId="1" applyFont="1" applyFill="1" applyAlignment="1">
      <alignment wrapText="1"/>
    </xf>
    <xf numFmtId="0" fontId="10" fillId="0" borderId="0" xfId="1" applyFont="1" applyAlignment="1">
      <alignment vertical="center"/>
    </xf>
    <xf numFmtId="0" fontId="9" fillId="0" borderId="10" xfId="1" applyFont="1" applyBorder="1" applyAlignment="1">
      <alignment horizontal="left" vertical="center"/>
    </xf>
    <xf numFmtId="2" fontId="11" fillId="0" borderId="9" xfId="1" applyNumberFormat="1" applyFont="1" applyBorder="1" applyAlignment="1">
      <alignment horizontal="center" vertical="center"/>
    </xf>
    <xf numFmtId="1" fontId="11" fillId="0" borderId="10" xfId="1" applyNumberFormat="1" applyFont="1" applyBorder="1" applyAlignment="1">
      <alignment horizontal="center" vertical="center"/>
    </xf>
    <xf numFmtId="1" fontId="11" fillId="0" borderId="9" xfId="1" applyNumberFormat="1" applyFont="1" applyBorder="1" applyAlignment="1">
      <alignment horizontal="center" vertical="center"/>
    </xf>
    <xf numFmtId="1" fontId="11" fillId="0" borderId="9" xfId="1" applyNumberFormat="1" applyFont="1" applyBorder="1" applyAlignment="1">
      <alignment horizontal="center" vertical="center" wrapText="1"/>
    </xf>
    <xf numFmtId="164" fontId="14" fillId="6" borderId="9" xfId="3" applyNumberFormat="1" applyBorder="1" applyAlignment="1">
      <alignment horizontal="center" vertical="center" wrapText="1"/>
    </xf>
    <xf numFmtId="164" fontId="13" fillId="5" borderId="9" xfId="2" applyNumberFormat="1" applyBorder="1" applyAlignment="1">
      <alignment horizontal="center" vertical="center" wrapText="1"/>
    </xf>
    <xf numFmtId="164" fontId="13" fillId="5" borderId="9" xfId="2" applyNumberFormat="1" applyBorder="1" applyAlignment="1">
      <alignment horizontal="center" vertical="center"/>
    </xf>
    <xf numFmtId="1" fontId="13" fillId="5" borderId="9" xfId="2" applyNumberFormat="1" applyBorder="1" applyAlignment="1">
      <alignment horizontal="center" vertical="center" wrapText="1"/>
    </xf>
    <xf numFmtId="0" fontId="13" fillId="5" borderId="10" xfId="2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1" fillId="0" borderId="10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164" fontId="5" fillId="3" borderId="4" xfId="1" applyNumberFormat="1" applyFont="1" applyFill="1" applyBorder="1" applyAlignment="1">
      <alignment horizontal="center" vertical="top" wrapText="1"/>
    </xf>
    <xf numFmtId="0" fontId="1" fillId="3" borderId="5" xfId="1" applyFill="1" applyBorder="1" applyAlignment="1">
      <alignment horizontal="center" vertical="top" wrapText="1"/>
    </xf>
    <xf numFmtId="0" fontId="1" fillId="3" borderId="6" xfId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164" fontId="5" fillId="2" borderId="2" xfId="1" applyNumberFormat="1" applyFont="1" applyFill="1" applyBorder="1" applyAlignment="1">
      <alignment horizontal="center" vertical="top" wrapText="1"/>
    </xf>
    <xf numFmtId="164" fontId="5" fillId="2" borderId="7" xfId="1" applyNumberFormat="1" applyFont="1" applyFill="1" applyBorder="1" applyAlignment="1">
      <alignment horizontal="center" vertical="top" wrapText="1"/>
    </xf>
    <xf numFmtId="164" fontId="5" fillId="2" borderId="4" xfId="1" applyNumberFormat="1" applyFont="1" applyFill="1" applyBorder="1" applyAlignment="1">
      <alignment horizontal="center" vertical="top" wrapText="1"/>
    </xf>
    <xf numFmtId="0" fontId="1" fillId="0" borderId="5" xfId="1" applyBorder="1" applyAlignment="1">
      <alignment horizontal="center" vertical="top" wrapText="1"/>
    </xf>
    <xf numFmtId="0" fontId="1" fillId="0" borderId="6" xfId="1" applyBorder="1" applyAlignment="1">
      <alignment horizontal="center" vertical="top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</cellXfs>
  <cellStyles count="4">
    <cellStyle name="Нейтральный" xfId="3" builtinId="28"/>
    <cellStyle name="Обычный" xfId="0" builtinId="0"/>
    <cellStyle name="Обычный 2" xfId="1"/>
    <cellStyle name="Плохой" xfId="2" builtinId="27"/>
  </cellStyles>
  <dxfs count="21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40"/>
  <sheetViews>
    <sheetView tabSelected="1" zoomScale="70" zoomScaleNormal="70" zoomScaleSheetLayoutView="7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R37" sqref="R37"/>
    </sheetView>
  </sheetViews>
  <sheetFormatPr defaultColWidth="9.140625" defaultRowHeight="12.75"/>
  <cols>
    <col min="1" max="1" width="5.42578125" style="2" customWidth="1"/>
    <col min="2" max="2" width="42" style="26" customWidth="1"/>
    <col min="3" max="3" width="28.7109375" style="26" customWidth="1"/>
    <col min="4" max="12" width="10.7109375" style="19" customWidth="1"/>
    <col min="13" max="13" width="10.28515625" style="19" customWidth="1"/>
    <col min="14" max="15" width="10.85546875" style="19" customWidth="1"/>
    <col min="16" max="16" width="10.140625" style="19" customWidth="1"/>
    <col min="17" max="17" width="10.42578125" style="19" customWidth="1"/>
    <col min="18" max="18" width="11" style="19" customWidth="1"/>
    <col min="19" max="19" width="10.85546875" style="19" customWidth="1"/>
    <col min="20" max="20" width="11.42578125" style="19" customWidth="1"/>
    <col min="21" max="22" width="10.42578125" style="19" customWidth="1"/>
    <col min="23" max="23" width="11.140625" style="19" customWidth="1"/>
    <col min="24" max="24" width="10.42578125" style="19" customWidth="1"/>
    <col min="25" max="27" width="16.7109375" style="19" customWidth="1"/>
    <col min="28" max="28" width="31.140625" style="19" customWidth="1"/>
    <col min="29" max="29" width="31.140625" style="20" customWidth="1"/>
    <col min="30" max="30" width="31.140625" style="21" customWidth="1"/>
    <col min="31" max="38" width="31.140625" style="2" customWidth="1"/>
    <col min="39" max="16384" width="9.140625" style="2"/>
  </cols>
  <sheetData>
    <row r="1" spans="1:39" ht="48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292.5" customHeight="1">
      <c r="A2" s="42" t="s">
        <v>1</v>
      </c>
      <c r="B2" s="42" t="s">
        <v>2</v>
      </c>
      <c r="C2" s="42" t="s">
        <v>3</v>
      </c>
      <c r="D2" s="46" t="s">
        <v>4</v>
      </c>
      <c r="E2" s="47"/>
      <c r="F2" s="48"/>
      <c r="G2" s="46" t="s">
        <v>5</v>
      </c>
      <c r="H2" s="47"/>
      <c r="I2" s="48"/>
      <c r="J2" s="49" t="s">
        <v>6</v>
      </c>
      <c r="K2" s="50"/>
      <c r="L2" s="51"/>
      <c r="M2" s="52" t="s">
        <v>7</v>
      </c>
      <c r="N2" s="53"/>
      <c r="O2" s="54"/>
      <c r="P2" s="52" t="s">
        <v>8</v>
      </c>
      <c r="Q2" s="53"/>
      <c r="R2" s="54"/>
      <c r="S2" s="52" t="s">
        <v>9</v>
      </c>
      <c r="T2" s="53"/>
      <c r="U2" s="54"/>
      <c r="V2" s="52" t="s">
        <v>10</v>
      </c>
      <c r="W2" s="55"/>
      <c r="X2" s="56"/>
      <c r="Y2" s="52" t="s">
        <v>11</v>
      </c>
      <c r="Z2" s="53"/>
      <c r="AA2" s="5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49.5" customHeight="1">
      <c r="A3" s="43"/>
      <c r="B3" s="43"/>
      <c r="C3" s="45"/>
      <c r="D3" s="3" t="s">
        <v>12</v>
      </c>
      <c r="E3" s="3" t="s">
        <v>13</v>
      </c>
      <c r="F3" s="3" t="s">
        <v>14</v>
      </c>
      <c r="G3" s="3" t="s">
        <v>12</v>
      </c>
      <c r="H3" s="3" t="s">
        <v>13</v>
      </c>
      <c r="I3" s="3" t="s">
        <v>14</v>
      </c>
      <c r="J3" s="37" t="s">
        <v>12</v>
      </c>
      <c r="K3" s="37" t="s">
        <v>13</v>
      </c>
      <c r="L3" s="37" t="s">
        <v>14</v>
      </c>
      <c r="M3" s="37" t="s">
        <v>15</v>
      </c>
      <c r="N3" s="37" t="s">
        <v>13</v>
      </c>
      <c r="O3" s="37" t="s">
        <v>14</v>
      </c>
      <c r="P3" s="4" t="s">
        <v>12</v>
      </c>
      <c r="Q3" s="4" t="s">
        <v>13</v>
      </c>
      <c r="R3" s="4" t="s">
        <v>14</v>
      </c>
      <c r="S3" s="37" t="s">
        <v>12</v>
      </c>
      <c r="T3" s="37" t="s">
        <v>16</v>
      </c>
      <c r="U3" s="37" t="s">
        <v>14</v>
      </c>
      <c r="V3" s="37" t="s">
        <v>15</v>
      </c>
      <c r="W3" s="37" t="s">
        <v>16</v>
      </c>
      <c r="X3" s="37" t="s">
        <v>14</v>
      </c>
      <c r="Y3" s="37" t="s">
        <v>12</v>
      </c>
      <c r="Z3" s="37" t="s">
        <v>13</v>
      </c>
      <c r="AA3" s="37" t="s">
        <v>14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49.5" customHeight="1">
      <c r="A4" s="44"/>
      <c r="B4" s="44"/>
      <c r="C4" s="44"/>
      <c r="D4" s="3">
        <v>85</v>
      </c>
      <c r="E4" s="3">
        <v>90</v>
      </c>
      <c r="F4" s="3">
        <v>95</v>
      </c>
      <c r="G4" s="3">
        <v>89</v>
      </c>
      <c r="H4" s="3">
        <v>94</v>
      </c>
      <c r="I4" s="3">
        <v>97</v>
      </c>
      <c r="J4" s="38"/>
      <c r="K4" s="38"/>
      <c r="L4" s="38"/>
      <c r="M4" s="38"/>
      <c r="N4" s="38"/>
      <c r="O4" s="38"/>
      <c r="P4" s="5">
        <v>40.6</v>
      </c>
      <c r="Q4" s="5">
        <v>40.799999999999997</v>
      </c>
      <c r="R4" s="5">
        <v>41</v>
      </c>
      <c r="S4" s="38"/>
      <c r="T4" s="38"/>
      <c r="U4" s="38"/>
      <c r="V4" s="39"/>
      <c r="W4" s="39"/>
      <c r="X4" s="39"/>
      <c r="Y4" s="39"/>
      <c r="Z4" s="39"/>
      <c r="AA4" s="39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7" customFormat="1" ht="14.25" customHeight="1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  <c r="T5" s="6">
        <v>20</v>
      </c>
      <c r="U5" s="6">
        <v>21</v>
      </c>
      <c r="V5" s="6">
        <v>22</v>
      </c>
      <c r="W5" s="6">
        <v>23</v>
      </c>
      <c r="X5" s="6">
        <v>24</v>
      </c>
      <c r="Y5" s="6">
        <v>25</v>
      </c>
      <c r="Z5" s="6">
        <v>26</v>
      </c>
      <c r="AA5" s="6">
        <v>27</v>
      </c>
    </row>
    <row r="6" spans="1:39" ht="15">
      <c r="A6" s="8">
        <v>1</v>
      </c>
      <c r="B6" s="27" t="s">
        <v>17</v>
      </c>
      <c r="C6" s="9" t="s">
        <v>52</v>
      </c>
      <c r="D6" s="10">
        <v>85</v>
      </c>
      <c r="E6" s="10">
        <v>90</v>
      </c>
      <c r="F6" s="10">
        <v>100</v>
      </c>
      <c r="G6" s="10">
        <v>89</v>
      </c>
      <c r="H6" s="10">
        <v>94</v>
      </c>
      <c r="I6" s="10">
        <v>98</v>
      </c>
      <c r="J6" s="10">
        <v>100</v>
      </c>
      <c r="K6" s="10">
        <v>100</v>
      </c>
      <c r="L6" s="10">
        <v>100</v>
      </c>
      <c r="M6" s="29">
        <v>12</v>
      </c>
      <c r="N6" s="29">
        <v>14</v>
      </c>
      <c r="O6" s="29">
        <v>16</v>
      </c>
      <c r="P6" s="11">
        <v>40.6</v>
      </c>
      <c r="Q6" s="11">
        <v>40.799999999999997</v>
      </c>
      <c r="R6" s="11">
        <v>41</v>
      </c>
      <c r="S6" s="11">
        <v>50</v>
      </c>
      <c r="T6" s="11">
        <v>70</v>
      </c>
      <c r="U6" s="11">
        <v>90</v>
      </c>
      <c r="V6" s="11">
        <v>60</v>
      </c>
      <c r="W6" s="11">
        <v>65</v>
      </c>
      <c r="X6" s="11">
        <v>70</v>
      </c>
      <c r="Y6" s="11">
        <v>90</v>
      </c>
      <c r="Z6" s="11">
        <v>93</v>
      </c>
      <c r="AA6" s="11">
        <v>95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5">
      <c r="A7" s="8">
        <v>2</v>
      </c>
      <c r="B7" s="27" t="s">
        <v>18</v>
      </c>
      <c r="C7" s="9" t="s">
        <v>52</v>
      </c>
      <c r="D7" s="12">
        <v>85</v>
      </c>
      <c r="E7" s="12">
        <v>90</v>
      </c>
      <c r="F7" s="12">
        <v>95</v>
      </c>
      <c r="G7" s="12">
        <v>89</v>
      </c>
      <c r="H7" s="12">
        <v>94</v>
      </c>
      <c r="I7" s="12">
        <v>97</v>
      </c>
      <c r="J7" s="12">
        <v>100</v>
      </c>
      <c r="K7" s="12">
        <v>100</v>
      </c>
      <c r="L7" s="12">
        <v>100</v>
      </c>
      <c r="M7" s="30">
        <v>10</v>
      </c>
      <c r="N7" s="30">
        <v>14</v>
      </c>
      <c r="O7" s="30">
        <v>17</v>
      </c>
      <c r="P7" s="13">
        <v>40.6</v>
      </c>
      <c r="Q7" s="13">
        <v>40.799999999999997</v>
      </c>
      <c r="R7" s="13">
        <v>41</v>
      </c>
      <c r="S7" s="13">
        <v>50</v>
      </c>
      <c r="T7" s="13">
        <v>70</v>
      </c>
      <c r="U7" s="13">
        <v>100</v>
      </c>
      <c r="V7" s="13">
        <v>50</v>
      </c>
      <c r="W7" s="13">
        <v>70</v>
      </c>
      <c r="X7" s="13">
        <v>75</v>
      </c>
      <c r="Y7" s="13">
        <v>53</v>
      </c>
      <c r="Z7" s="13">
        <v>53</v>
      </c>
      <c r="AA7" s="13">
        <v>53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18" customFormat="1" ht="15">
      <c r="A8" s="14">
        <v>3</v>
      </c>
      <c r="B8" s="27" t="s">
        <v>19</v>
      </c>
      <c r="C8" s="9" t="s">
        <v>52</v>
      </c>
      <c r="D8" s="12">
        <v>85</v>
      </c>
      <c r="E8" s="12">
        <v>90</v>
      </c>
      <c r="F8" s="12">
        <v>95</v>
      </c>
      <c r="G8" s="12">
        <v>89</v>
      </c>
      <c r="H8" s="12">
        <v>94</v>
      </c>
      <c r="I8" s="12">
        <v>98</v>
      </c>
      <c r="J8" s="12">
        <v>100</v>
      </c>
      <c r="K8" s="12">
        <v>100</v>
      </c>
      <c r="L8" s="12">
        <v>100</v>
      </c>
      <c r="M8" s="31">
        <v>5</v>
      </c>
      <c r="N8" s="31">
        <v>7</v>
      </c>
      <c r="O8" s="31">
        <v>8</v>
      </c>
      <c r="P8" s="33">
        <v>23.7</v>
      </c>
      <c r="Q8" s="34">
        <v>24</v>
      </c>
      <c r="R8" s="34">
        <v>25</v>
      </c>
      <c r="S8" s="17">
        <v>50</v>
      </c>
      <c r="T8" s="17">
        <v>70</v>
      </c>
      <c r="U8" s="17">
        <v>100</v>
      </c>
      <c r="V8" s="15">
        <v>96.5</v>
      </c>
      <c r="W8" s="15">
        <v>100</v>
      </c>
      <c r="X8" s="15">
        <v>100</v>
      </c>
      <c r="Y8" s="15">
        <v>9.9</v>
      </c>
      <c r="Z8" s="15">
        <v>10.9</v>
      </c>
      <c r="AA8" s="15">
        <v>11</v>
      </c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45">
      <c r="A9" s="8">
        <v>4</v>
      </c>
      <c r="B9" s="27" t="s">
        <v>20</v>
      </c>
      <c r="C9" s="36" t="s">
        <v>53</v>
      </c>
      <c r="D9" s="12">
        <v>72.900000000000006</v>
      </c>
      <c r="E9" s="12">
        <v>73.900000000000006</v>
      </c>
      <c r="F9" s="12">
        <v>74.900000000000006</v>
      </c>
      <c r="G9" s="12">
        <v>74.8</v>
      </c>
      <c r="H9" s="12">
        <v>75.8</v>
      </c>
      <c r="I9" s="12">
        <v>76.8</v>
      </c>
      <c r="J9" s="12">
        <v>90</v>
      </c>
      <c r="K9" s="12">
        <v>100</v>
      </c>
      <c r="L9" s="12">
        <v>100</v>
      </c>
      <c r="M9" s="35" t="s">
        <v>56</v>
      </c>
      <c r="N9" s="35" t="s">
        <v>56</v>
      </c>
      <c r="O9" s="35" t="s">
        <v>56</v>
      </c>
      <c r="P9" s="35" t="s">
        <v>56</v>
      </c>
      <c r="Q9" s="35" t="s">
        <v>56</v>
      </c>
      <c r="R9" s="35" t="s">
        <v>56</v>
      </c>
      <c r="S9" s="17">
        <v>97</v>
      </c>
      <c r="T9" s="17">
        <v>98</v>
      </c>
      <c r="U9" s="17">
        <v>100</v>
      </c>
      <c r="V9" s="13">
        <v>90</v>
      </c>
      <c r="W9" s="13">
        <v>95</v>
      </c>
      <c r="X9" s="13">
        <v>100</v>
      </c>
      <c r="Y9" s="13">
        <v>80</v>
      </c>
      <c r="Z9" s="13">
        <v>85</v>
      </c>
      <c r="AA9" s="13">
        <v>90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45">
      <c r="A10" s="14">
        <v>5</v>
      </c>
      <c r="B10" s="27" t="s">
        <v>21</v>
      </c>
      <c r="C10" s="9" t="s">
        <v>52</v>
      </c>
      <c r="D10" s="12">
        <v>85</v>
      </c>
      <c r="E10" s="12">
        <v>90</v>
      </c>
      <c r="F10" s="12">
        <v>95</v>
      </c>
      <c r="G10" s="12">
        <v>89</v>
      </c>
      <c r="H10" s="12">
        <v>94</v>
      </c>
      <c r="I10" s="12">
        <v>97</v>
      </c>
      <c r="J10" s="12">
        <v>100</v>
      </c>
      <c r="K10" s="12">
        <v>100</v>
      </c>
      <c r="L10" s="12">
        <v>100</v>
      </c>
      <c r="M10" s="30">
        <v>40</v>
      </c>
      <c r="N10" s="30">
        <v>45</v>
      </c>
      <c r="O10" s="30">
        <v>50</v>
      </c>
      <c r="P10" s="13">
        <v>40.6</v>
      </c>
      <c r="Q10" s="13">
        <v>40.799999999999997</v>
      </c>
      <c r="R10" s="13">
        <v>41</v>
      </c>
      <c r="S10" s="17">
        <v>50</v>
      </c>
      <c r="T10" s="17">
        <v>70</v>
      </c>
      <c r="U10" s="17">
        <v>100</v>
      </c>
      <c r="V10" s="32" t="s">
        <v>55</v>
      </c>
      <c r="W10" s="32" t="s">
        <v>55</v>
      </c>
      <c r="X10" s="32" t="s">
        <v>55</v>
      </c>
      <c r="Y10" s="13">
        <v>51</v>
      </c>
      <c r="Z10" s="13">
        <v>53</v>
      </c>
      <c r="AA10" s="13">
        <v>55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5">
      <c r="A11" s="8">
        <v>6</v>
      </c>
      <c r="B11" s="27" t="s">
        <v>22</v>
      </c>
      <c r="C11" s="9" t="s">
        <v>52</v>
      </c>
      <c r="D11" s="12">
        <v>85</v>
      </c>
      <c r="E11" s="12">
        <v>90</v>
      </c>
      <c r="F11" s="12">
        <v>95</v>
      </c>
      <c r="G11" s="12">
        <v>89</v>
      </c>
      <c r="H11" s="12">
        <v>94</v>
      </c>
      <c r="I11" s="12">
        <v>97</v>
      </c>
      <c r="J11" s="12">
        <v>100</v>
      </c>
      <c r="K11" s="12">
        <v>100</v>
      </c>
      <c r="L11" s="12">
        <v>100</v>
      </c>
      <c r="M11" s="30">
        <v>10</v>
      </c>
      <c r="N11" s="30">
        <v>15</v>
      </c>
      <c r="O11" s="30">
        <v>20</v>
      </c>
      <c r="P11" s="34">
        <v>29.8</v>
      </c>
      <c r="Q11" s="34">
        <v>30.1</v>
      </c>
      <c r="R11" s="34">
        <v>30.5</v>
      </c>
      <c r="S11" s="17">
        <v>50</v>
      </c>
      <c r="T11" s="17">
        <v>70</v>
      </c>
      <c r="U11" s="17">
        <v>100</v>
      </c>
      <c r="V11" s="15">
        <v>90</v>
      </c>
      <c r="W11" s="15">
        <v>90</v>
      </c>
      <c r="X11" s="15">
        <v>90</v>
      </c>
      <c r="Y11" s="13">
        <v>20</v>
      </c>
      <c r="Z11" s="13">
        <v>25</v>
      </c>
      <c r="AA11" s="13">
        <v>30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5">
      <c r="A12" s="14">
        <v>7</v>
      </c>
      <c r="B12" s="27" t="s">
        <v>23</v>
      </c>
      <c r="C12" s="9" t="s">
        <v>52</v>
      </c>
      <c r="D12" s="12">
        <v>85</v>
      </c>
      <c r="E12" s="12">
        <v>90</v>
      </c>
      <c r="F12" s="12">
        <v>95</v>
      </c>
      <c r="G12" s="12">
        <v>89</v>
      </c>
      <c r="H12" s="12">
        <v>94</v>
      </c>
      <c r="I12" s="12">
        <v>97</v>
      </c>
      <c r="J12" s="12">
        <v>90</v>
      </c>
      <c r="K12" s="12">
        <v>95</v>
      </c>
      <c r="L12" s="12">
        <v>100</v>
      </c>
      <c r="M12" s="30">
        <v>6</v>
      </c>
      <c r="N12" s="30">
        <v>10</v>
      </c>
      <c r="O12" s="30">
        <v>12</v>
      </c>
      <c r="P12" s="34">
        <v>24.8</v>
      </c>
      <c r="Q12" s="34">
        <v>24.8</v>
      </c>
      <c r="R12" s="34">
        <v>24.8</v>
      </c>
      <c r="S12" s="17">
        <v>16</v>
      </c>
      <c r="T12" s="17">
        <v>20</v>
      </c>
      <c r="U12" s="17">
        <v>20</v>
      </c>
      <c r="V12" s="13">
        <v>87.5</v>
      </c>
      <c r="W12" s="13">
        <v>90</v>
      </c>
      <c r="X12" s="13">
        <v>90</v>
      </c>
      <c r="Y12" s="13">
        <v>10</v>
      </c>
      <c r="Z12" s="13">
        <v>15</v>
      </c>
      <c r="AA12" s="13">
        <v>20</v>
      </c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5">
      <c r="A13" s="8">
        <v>8</v>
      </c>
      <c r="B13" s="27" t="s">
        <v>24</v>
      </c>
      <c r="C13" s="9" t="s">
        <v>52</v>
      </c>
      <c r="D13" s="12">
        <v>85</v>
      </c>
      <c r="E13" s="12">
        <v>90</v>
      </c>
      <c r="F13" s="12">
        <v>95</v>
      </c>
      <c r="G13" s="12">
        <v>89</v>
      </c>
      <c r="H13" s="12">
        <v>94</v>
      </c>
      <c r="I13" s="12">
        <v>96</v>
      </c>
      <c r="J13" s="12">
        <v>8.8000000000000007</v>
      </c>
      <c r="K13" s="12">
        <v>8.8000000000000007</v>
      </c>
      <c r="L13" s="12">
        <v>8.8000000000000007</v>
      </c>
      <c r="M13" s="30">
        <v>36</v>
      </c>
      <c r="N13" s="30">
        <v>43</v>
      </c>
      <c r="O13" s="30">
        <v>50</v>
      </c>
      <c r="P13" s="15">
        <v>40.6</v>
      </c>
      <c r="Q13" s="15">
        <v>40.799999999999997</v>
      </c>
      <c r="R13" s="15">
        <v>41</v>
      </c>
      <c r="S13" s="17">
        <v>50</v>
      </c>
      <c r="T13" s="17">
        <v>70</v>
      </c>
      <c r="U13" s="17">
        <v>80</v>
      </c>
      <c r="V13" s="13">
        <v>79</v>
      </c>
      <c r="W13" s="13">
        <v>80</v>
      </c>
      <c r="X13" s="13">
        <v>81</v>
      </c>
      <c r="Y13" s="13">
        <v>37</v>
      </c>
      <c r="Z13" s="13">
        <v>38</v>
      </c>
      <c r="AA13" s="13">
        <v>39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>
      <c r="A14" s="14">
        <v>9</v>
      </c>
      <c r="B14" s="27" t="s">
        <v>25</v>
      </c>
      <c r="C14" s="9" t="s">
        <v>52</v>
      </c>
      <c r="D14" s="12">
        <v>85</v>
      </c>
      <c r="E14" s="12">
        <v>90</v>
      </c>
      <c r="F14" s="12">
        <v>90</v>
      </c>
      <c r="G14" s="12">
        <v>89</v>
      </c>
      <c r="H14" s="12">
        <v>94</v>
      </c>
      <c r="I14" s="12">
        <v>94</v>
      </c>
      <c r="J14" s="12">
        <v>84</v>
      </c>
      <c r="K14" s="12">
        <v>100</v>
      </c>
      <c r="L14" s="12">
        <v>100</v>
      </c>
      <c r="M14" s="30">
        <v>30</v>
      </c>
      <c r="N14" s="30">
        <v>33</v>
      </c>
      <c r="O14" s="30">
        <v>33</v>
      </c>
      <c r="P14" s="13">
        <v>40.6</v>
      </c>
      <c r="Q14" s="13">
        <v>40.799999999999997</v>
      </c>
      <c r="R14" s="13">
        <v>40.799999999999997</v>
      </c>
      <c r="S14" s="17">
        <v>96.7</v>
      </c>
      <c r="T14" s="17">
        <v>99</v>
      </c>
      <c r="U14" s="17">
        <v>99</v>
      </c>
      <c r="V14" s="13">
        <v>70</v>
      </c>
      <c r="W14" s="13">
        <v>80</v>
      </c>
      <c r="X14" s="13">
        <v>80</v>
      </c>
      <c r="Y14" s="13">
        <v>33.5</v>
      </c>
      <c r="Z14" s="13">
        <v>34.700000000000003</v>
      </c>
      <c r="AA14" s="13">
        <v>34.700000000000003</v>
      </c>
    </row>
    <row r="15" spans="1:39" ht="15">
      <c r="A15" s="8">
        <v>10</v>
      </c>
      <c r="B15" s="27" t="s">
        <v>26</v>
      </c>
      <c r="C15" s="9" t="s">
        <v>52</v>
      </c>
      <c r="D15" s="12">
        <v>80</v>
      </c>
      <c r="E15" s="12">
        <v>85</v>
      </c>
      <c r="F15" s="12">
        <v>90</v>
      </c>
      <c r="G15" s="12">
        <v>84</v>
      </c>
      <c r="H15" s="12">
        <v>89</v>
      </c>
      <c r="I15" s="12">
        <v>94</v>
      </c>
      <c r="J15" s="12">
        <v>65</v>
      </c>
      <c r="K15" s="12">
        <v>80</v>
      </c>
      <c r="L15" s="12">
        <v>90</v>
      </c>
      <c r="M15" s="30">
        <v>32</v>
      </c>
      <c r="N15" s="30">
        <v>64</v>
      </c>
      <c r="O15" s="30">
        <v>98</v>
      </c>
      <c r="P15" s="34">
        <v>40.4</v>
      </c>
      <c r="Q15" s="34">
        <v>40.6</v>
      </c>
      <c r="R15" s="34">
        <v>40.799999999999997</v>
      </c>
      <c r="S15" s="17">
        <v>40</v>
      </c>
      <c r="T15" s="17">
        <v>50</v>
      </c>
      <c r="U15" s="17">
        <v>70</v>
      </c>
      <c r="V15" s="13">
        <v>40</v>
      </c>
      <c r="W15" s="13">
        <v>50</v>
      </c>
      <c r="X15" s="13">
        <v>70</v>
      </c>
      <c r="Y15" s="13">
        <v>54</v>
      </c>
      <c r="Z15" s="13">
        <v>56</v>
      </c>
      <c r="AA15" s="13">
        <v>58</v>
      </c>
    </row>
    <row r="16" spans="1:39" ht="45">
      <c r="A16" s="14">
        <v>11</v>
      </c>
      <c r="B16" s="27" t="s">
        <v>27</v>
      </c>
      <c r="C16" s="9" t="s">
        <v>52</v>
      </c>
      <c r="D16" s="12">
        <v>85</v>
      </c>
      <c r="E16" s="12">
        <v>90</v>
      </c>
      <c r="F16" s="12">
        <v>95</v>
      </c>
      <c r="G16" s="12">
        <v>89</v>
      </c>
      <c r="H16" s="12">
        <v>94</v>
      </c>
      <c r="I16" s="12">
        <v>97</v>
      </c>
      <c r="J16" s="32" t="s">
        <v>55</v>
      </c>
      <c r="K16" s="32" t="s">
        <v>55</v>
      </c>
      <c r="L16" s="32" t="s">
        <v>55</v>
      </c>
      <c r="M16" s="30">
        <v>80</v>
      </c>
      <c r="N16" s="30">
        <v>80</v>
      </c>
      <c r="O16" s="30">
        <v>80</v>
      </c>
      <c r="P16" s="13">
        <v>40.6</v>
      </c>
      <c r="Q16" s="13">
        <v>40.799999999999997</v>
      </c>
      <c r="R16" s="13">
        <v>41</v>
      </c>
      <c r="S16" s="17">
        <v>50</v>
      </c>
      <c r="T16" s="17">
        <v>70</v>
      </c>
      <c r="U16" s="17">
        <v>90</v>
      </c>
      <c r="V16" s="13">
        <v>90</v>
      </c>
      <c r="W16" s="13">
        <v>90</v>
      </c>
      <c r="X16" s="13">
        <v>90</v>
      </c>
      <c r="Y16" s="13">
        <v>55</v>
      </c>
      <c r="Z16" s="13">
        <v>58</v>
      </c>
      <c r="AA16" s="13">
        <v>59</v>
      </c>
    </row>
    <row r="17" spans="1:30" s="24" customFormat="1" ht="15">
      <c r="A17" s="22">
        <v>12</v>
      </c>
      <c r="B17" s="27" t="s">
        <v>28</v>
      </c>
      <c r="C17" s="9" t="s">
        <v>52</v>
      </c>
      <c r="D17" s="12">
        <v>85</v>
      </c>
      <c r="E17" s="12">
        <v>90</v>
      </c>
      <c r="F17" s="12">
        <v>95</v>
      </c>
      <c r="G17" s="12">
        <v>89</v>
      </c>
      <c r="H17" s="12">
        <v>94</v>
      </c>
      <c r="I17" s="12">
        <v>97</v>
      </c>
      <c r="J17" s="12">
        <v>66</v>
      </c>
      <c r="K17" s="12">
        <v>84</v>
      </c>
      <c r="L17" s="12">
        <v>100</v>
      </c>
      <c r="M17" s="31">
        <v>3</v>
      </c>
      <c r="N17" s="31">
        <v>5</v>
      </c>
      <c r="O17" s="31">
        <v>8</v>
      </c>
      <c r="P17" s="34">
        <v>40.4</v>
      </c>
      <c r="Q17" s="34">
        <v>40.6</v>
      </c>
      <c r="R17" s="34">
        <v>40.799999999999997</v>
      </c>
      <c r="S17" s="17">
        <v>40</v>
      </c>
      <c r="T17" s="17">
        <v>50</v>
      </c>
      <c r="U17" s="17">
        <v>70</v>
      </c>
      <c r="V17" s="16">
        <v>71</v>
      </c>
      <c r="W17" s="16">
        <v>72</v>
      </c>
      <c r="X17" s="16">
        <v>73</v>
      </c>
      <c r="Y17" s="15">
        <v>41.6</v>
      </c>
      <c r="Z17" s="15">
        <v>42</v>
      </c>
      <c r="AA17" s="15">
        <v>43.3</v>
      </c>
      <c r="AB17" s="23"/>
      <c r="AD17" s="25"/>
    </row>
    <row r="18" spans="1:30" ht="15">
      <c r="A18" s="14">
        <v>13</v>
      </c>
      <c r="B18" s="27" t="s">
        <v>29</v>
      </c>
      <c r="C18" s="9" t="s">
        <v>52</v>
      </c>
      <c r="D18" s="12">
        <v>85</v>
      </c>
      <c r="E18" s="12">
        <v>90</v>
      </c>
      <c r="F18" s="12">
        <v>95</v>
      </c>
      <c r="G18" s="12">
        <v>89</v>
      </c>
      <c r="H18" s="12">
        <v>94</v>
      </c>
      <c r="I18" s="12">
        <v>95</v>
      </c>
      <c r="J18" s="12">
        <v>100</v>
      </c>
      <c r="K18" s="12">
        <v>100</v>
      </c>
      <c r="L18" s="12">
        <v>100</v>
      </c>
      <c r="M18" s="30">
        <v>50</v>
      </c>
      <c r="N18" s="30">
        <v>55</v>
      </c>
      <c r="O18" s="30">
        <v>60</v>
      </c>
      <c r="P18" s="13">
        <v>47</v>
      </c>
      <c r="Q18" s="13">
        <v>47.3</v>
      </c>
      <c r="R18" s="13">
        <v>47.6</v>
      </c>
      <c r="S18" s="17">
        <v>60</v>
      </c>
      <c r="T18" s="17">
        <v>70</v>
      </c>
      <c r="U18" s="17">
        <v>100</v>
      </c>
      <c r="V18" s="13">
        <v>94</v>
      </c>
      <c r="W18" s="13">
        <v>95</v>
      </c>
      <c r="X18" s="13">
        <v>96</v>
      </c>
      <c r="Y18" s="13">
        <v>100</v>
      </c>
      <c r="Z18" s="13">
        <v>100</v>
      </c>
      <c r="AA18" s="13">
        <v>100</v>
      </c>
    </row>
    <row r="19" spans="1:30" ht="15">
      <c r="A19" s="8">
        <v>14</v>
      </c>
      <c r="B19" s="27" t="s">
        <v>30</v>
      </c>
      <c r="C19" s="9" t="s">
        <v>52</v>
      </c>
      <c r="D19" s="12">
        <v>85</v>
      </c>
      <c r="E19" s="12">
        <v>90</v>
      </c>
      <c r="F19" s="12">
        <v>95</v>
      </c>
      <c r="G19" s="12">
        <v>89</v>
      </c>
      <c r="H19" s="12">
        <v>94</v>
      </c>
      <c r="I19" s="12">
        <v>97</v>
      </c>
      <c r="J19" s="12">
        <v>100</v>
      </c>
      <c r="K19" s="12">
        <v>100</v>
      </c>
      <c r="L19" s="12">
        <v>100</v>
      </c>
      <c r="M19" s="30">
        <v>15</v>
      </c>
      <c r="N19" s="30">
        <v>20</v>
      </c>
      <c r="O19" s="30">
        <v>25</v>
      </c>
      <c r="P19" s="13">
        <v>40.6</v>
      </c>
      <c r="Q19" s="13">
        <v>40.799999999999997</v>
      </c>
      <c r="R19" s="13">
        <v>41</v>
      </c>
      <c r="S19" s="17">
        <v>98</v>
      </c>
      <c r="T19" s="17">
        <v>98</v>
      </c>
      <c r="U19" s="17">
        <v>100</v>
      </c>
      <c r="V19" s="13">
        <v>98</v>
      </c>
      <c r="W19" s="13">
        <v>98</v>
      </c>
      <c r="X19" s="13">
        <v>100</v>
      </c>
      <c r="Y19" s="13">
        <v>40</v>
      </c>
      <c r="Z19" s="13">
        <v>40</v>
      </c>
      <c r="AA19" s="13">
        <v>40</v>
      </c>
    </row>
    <row r="20" spans="1:30" ht="15">
      <c r="A20" s="14">
        <v>15</v>
      </c>
      <c r="B20" s="27" t="s">
        <v>31</v>
      </c>
      <c r="C20" s="9" t="s">
        <v>52</v>
      </c>
      <c r="D20" s="12">
        <v>85</v>
      </c>
      <c r="E20" s="12">
        <v>90</v>
      </c>
      <c r="F20" s="12">
        <v>95</v>
      </c>
      <c r="G20" s="12">
        <v>89</v>
      </c>
      <c r="H20" s="12">
        <v>94</v>
      </c>
      <c r="I20" s="12">
        <v>97</v>
      </c>
      <c r="J20" s="12">
        <v>100</v>
      </c>
      <c r="K20" s="12">
        <v>100</v>
      </c>
      <c r="L20" s="12">
        <v>100</v>
      </c>
      <c r="M20" s="30">
        <v>10</v>
      </c>
      <c r="N20" s="30">
        <v>10</v>
      </c>
      <c r="O20" s="30">
        <v>10</v>
      </c>
      <c r="P20" s="13">
        <v>47</v>
      </c>
      <c r="Q20" s="13">
        <v>49.3</v>
      </c>
      <c r="R20" s="13">
        <v>49.3</v>
      </c>
      <c r="S20" s="17">
        <v>50</v>
      </c>
      <c r="T20" s="17">
        <v>70</v>
      </c>
      <c r="U20" s="17">
        <v>100</v>
      </c>
      <c r="V20" s="13">
        <v>97.5</v>
      </c>
      <c r="W20" s="13">
        <v>98</v>
      </c>
      <c r="X20" s="13">
        <v>98</v>
      </c>
      <c r="Y20" s="13">
        <v>50</v>
      </c>
      <c r="Z20" s="13">
        <v>60</v>
      </c>
      <c r="AA20" s="13">
        <v>60</v>
      </c>
    </row>
    <row r="21" spans="1:30" ht="15">
      <c r="A21" s="8">
        <v>16</v>
      </c>
      <c r="B21" s="27" t="s">
        <v>32</v>
      </c>
      <c r="C21" s="9" t="s">
        <v>52</v>
      </c>
      <c r="D21" s="12">
        <v>85</v>
      </c>
      <c r="E21" s="12">
        <v>90</v>
      </c>
      <c r="F21" s="12">
        <v>95</v>
      </c>
      <c r="G21" s="12">
        <v>89</v>
      </c>
      <c r="H21" s="12">
        <v>94</v>
      </c>
      <c r="I21" s="12">
        <v>97</v>
      </c>
      <c r="J21" s="12">
        <v>100</v>
      </c>
      <c r="K21" s="12">
        <v>100</v>
      </c>
      <c r="L21" s="12">
        <v>100</v>
      </c>
      <c r="M21" s="30">
        <v>50</v>
      </c>
      <c r="N21" s="30">
        <v>60</v>
      </c>
      <c r="O21" s="30">
        <v>70</v>
      </c>
      <c r="P21" s="13">
        <v>47</v>
      </c>
      <c r="Q21" s="13">
        <v>49.4</v>
      </c>
      <c r="R21" s="13">
        <v>51.7</v>
      </c>
      <c r="S21" s="17">
        <v>68</v>
      </c>
      <c r="T21" s="17">
        <v>70</v>
      </c>
      <c r="U21" s="17">
        <v>100</v>
      </c>
      <c r="V21" s="13">
        <v>94</v>
      </c>
      <c r="W21" s="13">
        <v>95</v>
      </c>
      <c r="X21" s="13">
        <v>96</v>
      </c>
      <c r="Y21" s="13">
        <v>33</v>
      </c>
      <c r="Z21" s="13">
        <v>34</v>
      </c>
      <c r="AA21" s="13">
        <v>35</v>
      </c>
    </row>
    <row r="22" spans="1:30" ht="15">
      <c r="A22" s="14">
        <v>17</v>
      </c>
      <c r="B22" s="27" t="s">
        <v>33</v>
      </c>
      <c r="C22" s="9" t="s">
        <v>52</v>
      </c>
      <c r="D22" s="12">
        <v>85</v>
      </c>
      <c r="E22" s="12">
        <v>90</v>
      </c>
      <c r="F22" s="12">
        <v>95</v>
      </c>
      <c r="G22" s="12">
        <v>89</v>
      </c>
      <c r="H22" s="12">
        <v>94</v>
      </c>
      <c r="I22" s="12">
        <v>97</v>
      </c>
      <c r="J22" s="12">
        <v>50</v>
      </c>
      <c r="K22" s="12">
        <v>80</v>
      </c>
      <c r="L22" s="12">
        <v>80</v>
      </c>
      <c r="M22" s="30">
        <v>432</v>
      </c>
      <c r="N22" s="30">
        <v>475</v>
      </c>
      <c r="O22" s="30">
        <v>475</v>
      </c>
      <c r="P22" s="34">
        <v>26.4</v>
      </c>
      <c r="Q22" s="34">
        <v>26.6</v>
      </c>
      <c r="R22" s="34">
        <v>26.6</v>
      </c>
      <c r="S22" s="13">
        <v>50</v>
      </c>
      <c r="T22" s="13">
        <v>70</v>
      </c>
      <c r="U22" s="13">
        <v>100</v>
      </c>
      <c r="V22" s="13">
        <v>85</v>
      </c>
      <c r="W22" s="13">
        <v>90</v>
      </c>
      <c r="X22" s="13">
        <v>95</v>
      </c>
      <c r="Y22" s="13">
        <v>40</v>
      </c>
      <c r="Z22" s="13">
        <v>45</v>
      </c>
      <c r="AA22" s="13">
        <v>50</v>
      </c>
    </row>
    <row r="23" spans="1:30" ht="15">
      <c r="A23" s="8">
        <v>18</v>
      </c>
      <c r="B23" s="27" t="s">
        <v>34</v>
      </c>
      <c r="C23" s="9" t="s">
        <v>52</v>
      </c>
      <c r="D23" s="12">
        <v>85</v>
      </c>
      <c r="E23" s="12">
        <v>90</v>
      </c>
      <c r="F23" s="12">
        <v>95</v>
      </c>
      <c r="G23" s="12">
        <v>89</v>
      </c>
      <c r="H23" s="12">
        <v>94</v>
      </c>
      <c r="I23" s="12">
        <v>97</v>
      </c>
      <c r="J23" s="12">
        <v>42.1</v>
      </c>
      <c r="K23" s="12">
        <v>42.1</v>
      </c>
      <c r="L23" s="12">
        <v>100</v>
      </c>
      <c r="M23" s="30">
        <v>60</v>
      </c>
      <c r="N23" s="30">
        <v>67</v>
      </c>
      <c r="O23" s="30">
        <v>87</v>
      </c>
      <c r="P23" s="13">
        <v>42.3</v>
      </c>
      <c r="Q23" s="13">
        <v>44.7</v>
      </c>
      <c r="R23" s="13">
        <v>47</v>
      </c>
      <c r="S23" s="13">
        <v>65</v>
      </c>
      <c r="T23" s="13">
        <v>67</v>
      </c>
      <c r="U23" s="13">
        <v>69</v>
      </c>
      <c r="V23" s="13">
        <v>94</v>
      </c>
      <c r="W23" s="13">
        <v>94.5</v>
      </c>
      <c r="X23" s="13">
        <v>95</v>
      </c>
      <c r="Y23" s="28">
        <v>45.69</v>
      </c>
      <c r="Z23" s="28">
        <v>45.69</v>
      </c>
      <c r="AA23" s="13">
        <v>50.5</v>
      </c>
    </row>
    <row r="24" spans="1:30" ht="45">
      <c r="A24" s="14">
        <v>19</v>
      </c>
      <c r="B24" s="27" t="s">
        <v>35</v>
      </c>
      <c r="C24" s="36" t="s">
        <v>53</v>
      </c>
      <c r="D24" s="12">
        <v>85</v>
      </c>
      <c r="E24" s="12">
        <v>90</v>
      </c>
      <c r="F24" s="12">
        <v>95</v>
      </c>
      <c r="G24" s="12">
        <v>89</v>
      </c>
      <c r="H24" s="12">
        <v>94</v>
      </c>
      <c r="I24" s="12">
        <v>97</v>
      </c>
      <c r="J24" s="12">
        <v>66</v>
      </c>
      <c r="K24" s="12">
        <v>84</v>
      </c>
      <c r="L24" s="12">
        <v>100</v>
      </c>
      <c r="M24" s="30">
        <v>115</v>
      </c>
      <c r="N24" s="30">
        <v>135</v>
      </c>
      <c r="O24" s="30">
        <v>160</v>
      </c>
      <c r="P24" s="33" t="s">
        <v>56</v>
      </c>
      <c r="Q24" s="33" t="s">
        <v>56</v>
      </c>
      <c r="R24" s="33" t="s">
        <v>56</v>
      </c>
      <c r="S24" s="13">
        <v>40</v>
      </c>
      <c r="T24" s="13">
        <v>50</v>
      </c>
      <c r="U24" s="13">
        <v>70</v>
      </c>
      <c r="V24" s="13">
        <v>57</v>
      </c>
      <c r="W24" s="13">
        <v>58</v>
      </c>
      <c r="X24" s="13">
        <v>59</v>
      </c>
      <c r="Y24" s="13">
        <v>82</v>
      </c>
      <c r="Z24" s="13">
        <v>84</v>
      </c>
      <c r="AA24" s="13">
        <v>85</v>
      </c>
    </row>
    <row r="25" spans="1:30" ht="15">
      <c r="A25" s="8">
        <v>20</v>
      </c>
      <c r="B25" s="27" t="s">
        <v>36</v>
      </c>
      <c r="C25" s="9" t="s">
        <v>52</v>
      </c>
      <c r="D25" s="12">
        <v>85</v>
      </c>
      <c r="E25" s="12">
        <v>90</v>
      </c>
      <c r="F25" s="12">
        <v>90</v>
      </c>
      <c r="G25" s="12">
        <v>94</v>
      </c>
      <c r="H25" s="12">
        <v>97</v>
      </c>
      <c r="I25" s="12">
        <v>97</v>
      </c>
      <c r="J25" s="12">
        <v>100</v>
      </c>
      <c r="K25" s="12">
        <v>100</v>
      </c>
      <c r="L25" s="12">
        <v>100</v>
      </c>
      <c r="M25" s="31">
        <v>9</v>
      </c>
      <c r="N25" s="31">
        <v>10</v>
      </c>
      <c r="O25" s="31">
        <v>20</v>
      </c>
      <c r="P25" s="13">
        <v>44.7</v>
      </c>
      <c r="Q25" s="13">
        <v>47</v>
      </c>
      <c r="R25" s="13">
        <v>47</v>
      </c>
      <c r="S25" s="13">
        <v>50</v>
      </c>
      <c r="T25" s="15">
        <v>70</v>
      </c>
      <c r="U25" s="15">
        <v>70</v>
      </c>
      <c r="V25" s="13">
        <v>56.5</v>
      </c>
      <c r="W25" s="15">
        <v>57</v>
      </c>
      <c r="X25" s="15">
        <v>57</v>
      </c>
      <c r="Y25" s="13">
        <v>61</v>
      </c>
      <c r="Z25" s="15">
        <v>63</v>
      </c>
      <c r="AA25" s="15">
        <v>63</v>
      </c>
    </row>
    <row r="26" spans="1:30" ht="15">
      <c r="A26" s="14">
        <v>21</v>
      </c>
      <c r="B26" s="27" t="s">
        <v>37</v>
      </c>
      <c r="C26" s="9" t="s">
        <v>52</v>
      </c>
      <c r="D26" s="12">
        <v>85</v>
      </c>
      <c r="E26" s="12">
        <v>90</v>
      </c>
      <c r="F26" s="12">
        <v>95</v>
      </c>
      <c r="G26" s="12">
        <v>89</v>
      </c>
      <c r="H26" s="12">
        <v>94</v>
      </c>
      <c r="I26" s="12">
        <v>97</v>
      </c>
      <c r="J26" s="12">
        <v>78.2</v>
      </c>
      <c r="K26" s="12">
        <v>78.400000000000006</v>
      </c>
      <c r="L26" s="12">
        <v>78.400000000000006</v>
      </c>
      <c r="M26" s="30">
        <v>20</v>
      </c>
      <c r="N26" s="30">
        <v>29</v>
      </c>
      <c r="O26" s="30">
        <v>31</v>
      </c>
      <c r="P26" s="13">
        <v>40.6</v>
      </c>
      <c r="Q26" s="13">
        <v>40.799999999999997</v>
      </c>
      <c r="R26" s="13">
        <v>41</v>
      </c>
      <c r="S26" s="17">
        <v>90</v>
      </c>
      <c r="T26" s="17">
        <v>91</v>
      </c>
      <c r="U26" s="17">
        <v>100</v>
      </c>
      <c r="V26" s="17">
        <v>100</v>
      </c>
      <c r="W26" s="13">
        <v>100</v>
      </c>
      <c r="X26" s="13">
        <v>100</v>
      </c>
      <c r="Y26" s="13">
        <v>40</v>
      </c>
      <c r="Z26" s="13">
        <v>45</v>
      </c>
      <c r="AA26" s="13">
        <v>50</v>
      </c>
    </row>
    <row r="27" spans="1:30" ht="45">
      <c r="A27" s="8">
        <v>22</v>
      </c>
      <c r="B27" s="27" t="s">
        <v>38</v>
      </c>
      <c r="C27" s="36" t="s">
        <v>53</v>
      </c>
      <c r="D27" s="12">
        <v>90</v>
      </c>
      <c r="E27" s="12">
        <v>100</v>
      </c>
      <c r="F27" s="33" t="s">
        <v>55</v>
      </c>
      <c r="G27" s="12">
        <v>90</v>
      </c>
      <c r="H27" s="12">
        <v>100</v>
      </c>
      <c r="I27" s="33" t="s">
        <v>55</v>
      </c>
      <c r="J27" s="33" t="s">
        <v>56</v>
      </c>
      <c r="K27" s="33" t="s">
        <v>56</v>
      </c>
      <c r="L27" s="33" t="s">
        <v>56</v>
      </c>
      <c r="M27" s="33" t="s">
        <v>56</v>
      </c>
      <c r="N27" s="33" t="s">
        <v>56</v>
      </c>
      <c r="O27" s="33" t="s">
        <v>56</v>
      </c>
      <c r="P27" s="33" t="s">
        <v>56</v>
      </c>
      <c r="Q27" s="33" t="s">
        <v>56</v>
      </c>
      <c r="R27" s="33" t="s">
        <v>56</v>
      </c>
      <c r="S27" s="33" t="s">
        <v>56</v>
      </c>
      <c r="T27" s="33" t="s">
        <v>56</v>
      </c>
      <c r="U27" s="33" t="s">
        <v>56</v>
      </c>
      <c r="V27" s="33" t="s">
        <v>56</v>
      </c>
      <c r="W27" s="33" t="s">
        <v>56</v>
      </c>
      <c r="X27" s="33" t="s">
        <v>56</v>
      </c>
      <c r="Y27" s="33" t="s">
        <v>56</v>
      </c>
      <c r="Z27" s="33" t="s">
        <v>56</v>
      </c>
      <c r="AA27" s="33" t="s">
        <v>56</v>
      </c>
    </row>
    <row r="28" spans="1:30" ht="15">
      <c r="A28" s="14">
        <v>23</v>
      </c>
      <c r="B28" s="27" t="s">
        <v>39</v>
      </c>
      <c r="C28" s="9" t="s">
        <v>52</v>
      </c>
      <c r="D28" s="12">
        <v>85</v>
      </c>
      <c r="E28" s="12">
        <v>90</v>
      </c>
      <c r="F28" s="12">
        <v>95</v>
      </c>
      <c r="G28" s="12">
        <v>89</v>
      </c>
      <c r="H28" s="12">
        <v>94</v>
      </c>
      <c r="I28" s="12">
        <v>97</v>
      </c>
      <c r="J28" s="12">
        <v>100</v>
      </c>
      <c r="K28" s="12">
        <v>100</v>
      </c>
      <c r="L28" s="12">
        <v>100</v>
      </c>
      <c r="M28" s="30">
        <v>42</v>
      </c>
      <c r="N28" s="30">
        <v>45</v>
      </c>
      <c r="O28" s="30">
        <v>50</v>
      </c>
      <c r="P28" s="13">
        <v>40.6</v>
      </c>
      <c r="Q28" s="13">
        <v>40.799999999999997</v>
      </c>
      <c r="R28" s="13">
        <v>41</v>
      </c>
      <c r="S28" s="17">
        <v>100</v>
      </c>
      <c r="T28" s="17">
        <v>100</v>
      </c>
      <c r="U28" s="17">
        <v>100</v>
      </c>
      <c r="V28" s="17">
        <v>79.5</v>
      </c>
      <c r="W28" s="13">
        <v>80</v>
      </c>
      <c r="X28" s="13">
        <v>81</v>
      </c>
      <c r="Y28" s="13">
        <v>38</v>
      </c>
      <c r="Z28" s="13">
        <v>40</v>
      </c>
      <c r="AA28" s="13">
        <v>40</v>
      </c>
    </row>
    <row r="29" spans="1:30" ht="45">
      <c r="A29" s="8">
        <v>24</v>
      </c>
      <c r="B29" s="27" t="s">
        <v>40</v>
      </c>
      <c r="C29" s="36" t="s">
        <v>53</v>
      </c>
      <c r="D29" s="12">
        <v>92</v>
      </c>
      <c r="E29" s="12">
        <v>95</v>
      </c>
      <c r="F29" s="33" t="s">
        <v>55</v>
      </c>
      <c r="G29" s="12">
        <v>100</v>
      </c>
      <c r="H29" s="12">
        <v>100</v>
      </c>
      <c r="I29" s="33" t="s">
        <v>55</v>
      </c>
      <c r="J29" s="33" t="s">
        <v>56</v>
      </c>
      <c r="K29" s="33" t="s">
        <v>56</v>
      </c>
      <c r="L29" s="33" t="s">
        <v>56</v>
      </c>
      <c r="M29" s="33" t="s">
        <v>56</v>
      </c>
      <c r="N29" s="33" t="s">
        <v>56</v>
      </c>
      <c r="O29" s="33" t="s">
        <v>56</v>
      </c>
      <c r="P29" s="33" t="s">
        <v>56</v>
      </c>
      <c r="Q29" s="33" t="s">
        <v>56</v>
      </c>
      <c r="R29" s="33" t="s">
        <v>56</v>
      </c>
      <c r="S29" s="33" t="s">
        <v>56</v>
      </c>
      <c r="T29" s="33" t="s">
        <v>56</v>
      </c>
      <c r="U29" s="33" t="s">
        <v>56</v>
      </c>
      <c r="V29" s="33" t="s">
        <v>56</v>
      </c>
      <c r="W29" s="33" t="s">
        <v>56</v>
      </c>
      <c r="X29" s="33" t="s">
        <v>56</v>
      </c>
      <c r="Y29" s="33" t="s">
        <v>56</v>
      </c>
      <c r="Z29" s="33" t="s">
        <v>56</v>
      </c>
      <c r="AA29" s="33" t="s">
        <v>56</v>
      </c>
    </row>
    <row r="30" spans="1:30" ht="15">
      <c r="A30" s="14">
        <v>25</v>
      </c>
      <c r="B30" s="27" t="s">
        <v>41</v>
      </c>
      <c r="C30" s="9" t="s">
        <v>52</v>
      </c>
      <c r="D30" s="12">
        <v>85</v>
      </c>
      <c r="E30" s="12">
        <v>90</v>
      </c>
      <c r="F30" s="12">
        <v>95</v>
      </c>
      <c r="G30" s="12">
        <v>89</v>
      </c>
      <c r="H30" s="12">
        <v>94</v>
      </c>
      <c r="I30" s="12">
        <v>97</v>
      </c>
      <c r="J30" s="12">
        <v>100</v>
      </c>
      <c r="K30" s="12">
        <v>100</v>
      </c>
      <c r="L30" s="12">
        <v>100</v>
      </c>
      <c r="M30" s="30">
        <v>70</v>
      </c>
      <c r="N30" s="30">
        <v>75</v>
      </c>
      <c r="O30" s="30">
        <v>80</v>
      </c>
      <c r="P30" s="13">
        <v>40.6</v>
      </c>
      <c r="Q30" s="13">
        <v>40.799999999999997</v>
      </c>
      <c r="R30" s="13">
        <v>41</v>
      </c>
      <c r="S30" s="17">
        <v>100</v>
      </c>
      <c r="T30" s="17">
        <v>100</v>
      </c>
      <c r="U30" s="17">
        <v>100</v>
      </c>
      <c r="V30" s="17">
        <v>100</v>
      </c>
      <c r="W30" s="13">
        <v>100</v>
      </c>
      <c r="X30" s="13">
        <v>100</v>
      </c>
      <c r="Y30" s="13">
        <v>66</v>
      </c>
      <c r="Z30" s="13">
        <v>70</v>
      </c>
      <c r="AA30" s="13">
        <v>75</v>
      </c>
    </row>
    <row r="31" spans="1:30" ht="15">
      <c r="A31" s="8">
        <v>26</v>
      </c>
      <c r="B31" s="27" t="s">
        <v>42</v>
      </c>
      <c r="C31" s="9" t="s">
        <v>52</v>
      </c>
      <c r="D31" s="12">
        <v>80</v>
      </c>
      <c r="E31" s="12">
        <v>85</v>
      </c>
      <c r="F31" s="12">
        <v>90</v>
      </c>
      <c r="G31" s="12">
        <v>84</v>
      </c>
      <c r="H31" s="12">
        <v>89</v>
      </c>
      <c r="I31" s="12">
        <v>94</v>
      </c>
      <c r="J31" s="12">
        <v>43.9</v>
      </c>
      <c r="K31" s="12">
        <v>43.9</v>
      </c>
      <c r="L31" s="12">
        <v>43.9</v>
      </c>
      <c r="M31" s="31">
        <v>7</v>
      </c>
      <c r="N31" s="31">
        <v>8</v>
      </c>
      <c r="O31" s="31">
        <v>11</v>
      </c>
      <c r="P31" s="33">
        <v>25.7</v>
      </c>
      <c r="Q31" s="33">
        <v>25.8</v>
      </c>
      <c r="R31" s="33">
        <v>25.9</v>
      </c>
      <c r="S31" s="12">
        <v>96.5</v>
      </c>
      <c r="T31" s="12">
        <v>97</v>
      </c>
      <c r="U31" s="12">
        <v>97.5</v>
      </c>
      <c r="V31" s="12">
        <v>1.5</v>
      </c>
      <c r="W31" s="15">
        <v>2</v>
      </c>
      <c r="X31" s="15">
        <v>2.5</v>
      </c>
      <c r="Y31" s="15">
        <v>40</v>
      </c>
      <c r="Z31" s="15">
        <v>45</v>
      </c>
      <c r="AA31" s="15">
        <v>55</v>
      </c>
    </row>
    <row r="32" spans="1:30" ht="15">
      <c r="A32" s="14">
        <v>27</v>
      </c>
      <c r="B32" s="27" t="s">
        <v>43</v>
      </c>
      <c r="C32" s="9" t="s">
        <v>52</v>
      </c>
      <c r="D32" s="12">
        <v>80</v>
      </c>
      <c r="E32" s="12">
        <v>85</v>
      </c>
      <c r="F32" s="12">
        <v>95</v>
      </c>
      <c r="G32" s="12">
        <v>84</v>
      </c>
      <c r="H32" s="12">
        <v>89</v>
      </c>
      <c r="I32" s="12">
        <v>97</v>
      </c>
      <c r="J32" s="12">
        <v>84</v>
      </c>
      <c r="K32" s="12">
        <v>100</v>
      </c>
      <c r="L32" s="12">
        <v>100</v>
      </c>
      <c r="M32" s="30">
        <v>131</v>
      </c>
      <c r="N32" s="30">
        <v>158</v>
      </c>
      <c r="O32" s="30">
        <v>160</v>
      </c>
      <c r="P32" s="34">
        <v>40.4</v>
      </c>
      <c r="Q32" s="34">
        <v>40.6</v>
      </c>
      <c r="R32" s="13">
        <v>41</v>
      </c>
      <c r="S32" s="13">
        <v>40</v>
      </c>
      <c r="T32" s="13">
        <v>50</v>
      </c>
      <c r="U32" s="13">
        <v>75</v>
      </c>
      <c r="V32" s="13">
        <v>95</v>
      </c>
      <c r="W32" s="13">
        <v>96</v>
      </c>
      <c r="X32" s="13">
        <v>97</v>
      </c>
      <c r="Y32" s="13">
        <v>50</v>
      </c>
      <c r="Z32" s="13">
        <v>50</v>
      </c>
      <c r="AA32" s="13">
        <v>50</v>
      </c>
    </row>
    <row r="33" spans="1:27" ht="45">
      <c r="A33" s="8">
        <v>28</v>
      </c>
      <c r="B33" s="27" t="s">
        <v>44</v>
      </c>
      <c r="C33" s="9" t="s">
        <v>52</v>
      </c>
      <c r="D33" s="33" t="s">
        <v>55</v>
      </c>
      <c r="E33" s="12">
        <v>90</v>
      </c>
      <c r="F33" s="12">
        <v>91</v>
      </c>
      <c r="G33" s="33" t="s">
        <v>55</v>
      </c>
      <c r="H33" s="12">
        <v>94</v>
      </c>
      <c r="I33" s="12">
        <v>95</v>
      </c>
      <c r="J33" s="32" t="s">
        <v>55</v>
      </c>
      <c r="K33" s="12">
        <v>78.8</v>
      </c>
      <c r="L33" s="12">
        <v>79</v>
      </c>
      <c r="M33" s="32" t="s">
        <v>55</v>
      </c>
      <c r="N33" s="30">
        <v>437</v>
      </c>
      <c r="O33" s="30">
        <v>471</v>
      </c>
      <c r="P33" s="34">
        <v>32.200000000000003</v>
      </c>
      <c r="Q33" s="34">
        <v>32.299999999999997</v>
      </c>
      <c r="R33" s="34">
        <v>32.4</v>
      </c>
      <c r="S33" s="32" t="s">
        <v>55</v>
      </c>
      <c r="T33" s="13">
        <v>97.5</v>
      </c>
      <c r="U33" s="13">
        <v>97.5</v>
      </c>
      <c r="V33" s="13">
        <v>100</v>
      </c>
      <c r="W33" s="13">
        <v>100</v>
      </c>
      <c r="X33" s="13">
        <v>100</v>
      </c>
      <c r="Y33" s="32" t="s">
        <v>55</v>
      </c>
      <c r="Z33" s="13">
        <v>47.3</v>
      </c>
      <c r="AA33" s="13">
        <v>53.2</v>
      </c>
    </row>
    <row r="34" spans="1:27" ht="45">
      <c r="A34" s="14">
        <v>29</v>
      </c>
      <c r="B34" s="27" t="s">
        <v>45</v>
      </c>
      <c r="C34" s="9" t="s">
        <v>52</v>
      </c>
      <c r="D34" s="12">
        <v>85</v>
      </c>
      <c r="E34" s="33" t="s">
        <v>55</v>
      </c>
      <c r="F34" s="33" t="s">
        <v>55</v>
      </c>
      <c r="G34" s="12">
        <v>89</v>
      </c>
      <c r="H34" s="33" t="s">
        <v>55</v>
      </c>
      <c r="I34" s="33" t="s">
        <v>55</v>
      </c>
      <c r="J34" s="12">
        <v>86</v>
      </c>
      <c r="K34" s="32" t="s">
        <v>55</v>
      </c>
      <c r="L34" s="32" t="s">
        <v>55</v>
      </c>
      <c r="M34" s="30">
        <v>11</v>
      </c>
      <c r="N34" s="32" t="s">
        <v>55</v>
      </c>
      <c r="O34" s="32" t="s">
        <v>55</v>
      </c>
      <c r="P34" s="13">
        <v>40.6</v>
      </c>
      <c r="Q34" s="32" t="s">
        <v>55</v>
      </c>
      <c r="R34" s="32" t="s">
        <v>55</v>
      </c>
      <c r="S34" s="17">
        <v>95</v>
      </c>
      <c r="T34" s="32" t="s">
        <v>55</v>
      </c>
      <c r="U34" s="32" t="s">
        <v>55</v>
      </c>
      <c r="V34" s="17">
        <v>95</v>
      </c>
      <c r="W34" s="32" t="s">
        <v>55</v>
      </c>
      <c r="X34" s="32" t="s">
        <v>55</v>
      </c>
      <c r="Y34" s="13">
        <v>91</v>
      </c>
      <c r="Z34" s="32" t="s">
        <v>55</v>
      </c>
      <c r="AA34" s="32" t="s">
        <v>55</v>
      </c>
    </row>
    <row r="35" spans="1:27" ht="60">
      <c r="A35" s="8">
        <v>30</v>
      </c>
      <c r="B35" s="27" t="s">
        <v>46</v>
      </c>
      <c r="C35" s="9" t="s">
        <v>52</v>
      </c>
      <c r="D35" s="12">
        <v>85</v>
      </c>
      <c r="E35" s="12">
        <v>90</v>
      </c>
      <c r="F35" s="12">
        <v>95</v>
      </c>
      <c r="G35" s="12">
        <v>89</v>
      </c>
      <c r="H35" s="12">
        <v>94</v>
      </c>
      <c r="I35" s="12">
        <v>97</v>
      </c>
      <c r="J35" s="32" t="s">
        <v>54</v>
      </c>
      <c r="K35" s="32" t="s">
        <v>54</v>
      </c>
      <c r="L35" s="32" t="s">
        <v>54</v>
      </c>
      <c r="M35" s="30">
        <v>42</v>
      </c>
      <c r="N35" s="30">
        <v>45</v>
      </c>
      <c r="O35" s="30">
        <v>48</v>
      </c>
      <c r="P35" s="13">
        <v>40.6</v>
      </c>
      <c r="Q35" s="13">
        <v>40.799999999999997</v>
      </c>
      <c r="R35" s="17">
        <v>41</v>
      </c>
      <c r="S35" s="17">
        <v>50</v>
      </c>
      <c r="T35" s="17">
        <v>70</v>
      </c>
      <c r="U35" s="17">
        <v>100</v>
      </c>
      <c r="V35" s="17">
        <v>90</v>
      </c>
      <c r="W35" s="13">
        <v>90</v>
      </c>
      <c r="X35" s="13">
        <v>90</v>
      </c>
      <c r="Y35" s="13">
        <v>30</v>
      </c>
      <c r="Z35" s="13">
        <v>40</v>
      </c>
      <c r="AA35" s="13">
        <v>50</v>
      </c>
    </row>
    <row r="36" spans="1:27" ht="15">
      <c r="A36" s="14">
        <v>31</v>
      </c>
      <c r="B36" s="27" t="s">
        <v>47</v>
      </c>
      <c r="C36" s="9" t="s">
        <v>52</v>
      </c>
      <c r="D36" s="12">
        <v>85</v>
      </c>
      <c r="E36" s="12">
        <v>90</v>
      </c>
      <c r="F36" s="12">
        <v>95</v>
      </c>
      <c r="G36" s="12">
        <v>89</v>
      </c>
      <c r="H36" s="12">
        <v>94</v>
      </c>
      <c r="I36" s="12">
        <v>97</v>
      </c>
      <c r="J36" s="12">
        <v>100</v>
      </c>
      <c r="K36" s="12">
        <v>100</v>
      </c>
      <c r="L36" s="12">
        <v>100</v>
      </c>
      <c r="M36" s="30">
        <v>46</v>
      </c>
      <c r="N36" s="30">
        <v>52</v>
      </c>
      <c r="O36" s="30">
        <v>60</v>
      </c>
      <c r="P36" s="13">
        <v>47</v>
      </c>
      <c r="Q36" s="13">
        <v>49.4</v>
      </c>
      <c r="R36" s="17">
        <v>51.7</v>
      </c>
      <c r="S36" s="17">
        <v>82.5</v>
      </c>
      <c r="T36" s="17">
        <v>85</v>
      </c>
      <c r="U36" s="17">
        <v>100</v>
      </c>
      <c r="V36" s="17">
        <v>93</v>
      </c>
      <c r="W36" s="13">
        <v>94</v>
      </c>
      <c r="X36" s="13">
        <v>95</v>
      </c>
      <c r="Y36" s="13">
        <v>95.5</v>
      </c>
      <c r="Z36" s="13">
        <v>100</v>
      </c>
      <c r="AA36" s="13">
        <v>100</v>
      </c>
    </row>
    <row r="37" spans="1:27" ht="15">
      <c r="A37" s="8">
        <v>32</v>
      </c>
      <c r="B37" s="27" t="s">
        <v>48</v>
      </c>
      <c r="C37" s="9" t="s">
        <v>52</v>
      </c>
      <c r="D37" s="12">
        <v>85</v>
      </c>
      <c r="E37" s="12">
        <v>90</v>
      </c>
      <c r="F37" s="12">
        <v>95</v>
      </c>
      <c r="G37" s="12">
        <v>89</v>
      </c>
      <c r="H37" s="12">
        <v>94</v>
      </c>
      <c r="I37" s="12">
        <v>97</v>
      </c>
      <c r="J37" s="12">
        <v>100</v>
      </c>
      <c r="K37" s="12">
        <v>100</v>
      </c>
      <c r="L37" s="12">
        <v>100</v>
      </c>
      <c r="M37" s="30">
        <v>30</v>
      </c>
      <c r="N37" s="30">
        <v>40</v>
      </c>
      <c r="O37" s="30">
        <v>45</v>
      </c>
      <c r="P37" s="34">
        <v>25</v>
      </c>
      <c r="Q37" s="34">
        <v>25</v>
      </c>
      <c r="R37" s="34">
        <v>25</v>
      </c>
      <c r="S37" s="17">
        <v>70</v>
      </c>
      <c r="T37" s="17">
        <v>75</v>
      </c>
      <c r="U37" s="17">
        <v>100</v>
      </c>
      <c r="V37" s="17">
        <v>80</v>
      </c>
      <c r="W37" s="13">
        <v>90</v>
      </c>
      <c r="X37" s="13">
        <v>100</v>
      </c>
      <c r="Y37" s="13">
        <v>93</v>
      </c>
      <c r="Z37" s="13">
        <v>100</v>
      </c>
      <c r="AA37" s="13">
        <v>100</v>
      </c>
    </row>
    <row r="38" spans="1:27" ht="15">
      <c r="A38" s="14">
        <v>33</v>
      </c>
      <c r="B38" s="27" t="s">
        <v>49</v>
      </c>
      <c r="C38" s="9" t="s">
        <v>52</v>
      </c>
      <c r="D38" s="12">
        <v>85</v>
      </c>
      <c r="E38" s="12">
        <v>90</v>
      </c>
      <c r="F38" s="12">
        <v>95</v>
      </c>
      <c r="G38" s="12">
        <v>89</v>
      </c>
      <c r="H38" s="12">
        <v>94</v>
      </c>
      <c r="I38" s="12">
        <v>97</v>
      </c>
      <c r="J38" s="12">
        <v>48</v>
      </c>
      <c r="K38" s="12">
        <v>48</v>
      </c>
      <c r="L38" s="12">
        <v>48</v>
      </c>
      <c r="M38" s="30">
        <v>28</v>
      </c>
      <c r="N38" s="30">
        <v>29</v>
      </c>
      <c r="O38" s="30">
        <v>30</v>
      </c>
      <c r="P38" s="34">
        <v>21.9</v>
      </c>
      <c r="Q38" s="34">
        <v>22</v>
      </c>
      <c r="R38" s="34">
        <v>22.5</v>
      </c>
      <c r="S38" s="17">
        <v>88.5</v>
      </c>
      <c r="T38" s="17">
        <v>89.5</v>
      </c>
      <c r="U38" s="17">
        <v>90.5</v>
      </c>
      <c r="V38" s="17">
        <v>87</v>
      </c>
      <c r="W38" s="13">
        <v>88</v>
      </c>
      <c r="X38" s="13">
        <v>89</v>
      </c>
      <c r="Y38" s="13">
        <v>66.900000000000006</v>
      </c>
      <c r="Z38" s="13">
        <v>68.900000000000006</v>
      </c>
      <c r="AA38" s="13">
        <v>70.900000000000006</v>
      </c>
    </row>
    <row r="39" spans="1:27" ht="45">
      <c r="A39" s="8">
        <v>34</v>
      </c>
      <c r="B39" s="27" t="s">
        <v>50</v>
      </c>
      <c r="C39" s="36" t="s">
        <v>53</v>
      </c>
      <c r="D39" s="12">
        <v>30</v>
      </c>
      <c r="E39" s="12">
        <v>33.299999999999997</v>
      </c>
      <c r="F39" s="12">
        <v>36.6</v>
      </c>
      <c r="G39" s="12">
        <v>27.2</v>
      </c>
      <c r="H39" s="12">
        <v>36.299999999999997</v>
      </c>
      <c r="I39" s="12">
        <v>45.4</v>
      </c>
      <c r="J39" s="12">
        <v>29.9</v>
      </c>
      <c r="K39" s="12">
        <v>29.9</v>
      </c>
      <c r="L39" s="12">
        <v>29.9</v>
      </c>
      <c r="M39" s="30">
        <v>62</v>
      </c>
      <c r="N39" s="30">
        <v>62</v>
      </c>
      <c r="O39" s="30">
        <v>62</v>
      </c>
      <c r="P39" s="33" t="s">
        <v>56</v>
      </c>
      <c r="Q39" s="33" t="s">
        <v>56</v>
      </c>
      <c r="R39" s="33" t="s">
        <v>56</v>
      </c>
      <c r="S39" s="17">
        <v>77.5</v>
      </c>
      <c r="T39" s="17">
        <v>78.5</v>
      </c>
      <c r="U39" s="17">
        <v>79.5</v>
      </c>
      <c r="V39" s="17">
        <v>77.5</v>
      </c>
      <c r="W39" s="13">
        <v>78.5</v>
      </c>
      <c r="X39" s="13">
        <v>79.5</v>
      </c>
      <c r="Y39" s="13">
        <v>51.7</v>
      </c>
      <c r="Z39" s="13">
        <v>52.9</v>
      </c>
      <c r="AA39" s="13">
        <v>54.2</v>
      </c>
    </row>
    <row r="40" spans="1:27" ht="15">
      <c r="A40" s="14">
        <v>35</v>
      </c>
      <c r="B40" s="27" t="s">
        <v>51</v>
      </c>
      <c r="C40" s="9" t="s">
        <v>52</v>
      </c>
      <c r="D40" s="12">
        <v>85</v>
      </c>
      <c r="E40" s="12">
        <v>90</v>
      </c>
      <c r="F40" s="12">
        <v>95</v>
      </c>
      <c r="G40" s="12">
        <v>89</v>
      </c>
      <c r="H40" s="12">
        <v>94</v>
      </c>
      <c r="I40" s="12">
        <v>97</v>
      </c>
      <c r="J40" s="12">
        <v>100</v>
      </c>
      <c r="K40" s="12">
        <v>100</v>
      </c>
      <c r="L40" s="12">
        <v>100</v>
      </c>
      <c r="M40" s="30">
        <v>32</v>
      </c>
      <c r="N40" s="31">
        <v>36</v>
      </c>
      <c r="O40" s="31">
        <v>40</v>
      </c>
      <c r="P40" s="34">
        <v>24.7</v>
      </c>
      <c r="Q40" s="34">
        <v>25</v>
      </c>
      <c r="R40" s="34">
        <v>25.2</v>
      </c>
      <c r="S40" s="17">
        <v>50</v>
      </c>
      <c r="T40" s="17">
        <v>70</v>
      </c>
      <c r="U40" s="17">
        <v>100</v>
      </c>
      <c r="V40" s="17">
        <v>95</v>
      </c>
      <c r="W40" s="15">
        <v>96</v>
      </c>
      <c r="X40" s="15">
        <v>97</v>
      </c>
      <c r="Y40" s="13">
        <v>50</v>
      </c>
      <c r="Z40" s="15">
        <v>50</v>
      </c>
      <c r="AA40" s="15">
        <v>50</v>
      </c>
    </row>
  </sheetData>
  <mergeCells count="27">
    <mergeCell ref="A1:AA1"/>
    <mergeCell ref="A2:A4"/>
    <mergeCell ref="B2:B4"/>
    <mergeCell ref="C2:C4"/>
    <mergeCell ref="D2:F2"/>
    <mergeCell ref="G2:I2"/>
    <mergeCell ref="J2:L2"/>
    <mergeCell ref="M2:O2"/>
    <mergeCell ref="P2:R2"/>
    <mergeCell ref="S2:U2"/>
    <mergeCell ref="J3:J4"/>
    <mergeCell ref="K3:K4"/>
    <mergeCell ref="L3:L4"/>
    <mergeCell ref="AA3:AA4"/>
    <mergeCell ref="V2:X2"/>
    <mergeCell ref="Y2:AA2"/>
    <mergeCell ref="M3:M4"/>
    <mergeCell ref="N3:N4"/>
    <mergeCell ref="X3:X4"/>
    <mergeCell ref="Y3:Y4"/>
    <mergeCell ref="Z3:Z4"/>
    <mergeCell ref="O3:O4"/>
    <mergeCell ref="V3:V4"/>
    <mergeCell ref="W3:W4"/>
    <mergeCell ref="S3:S4"/>
    <mergeCell ref="T3:T4"/>
    <mergeCell ref="U3:U4"/>
  </mergeCells>
  <conditionalFormatting sqref="D34:D40 D6:D32 G34:G40 E35:F40 G6:G32 H35:I40 F28 E6:E33 F30:F33 F6:F26 H6:H33 I6:I26 I28 I30:I33">
    <cfRule type="containsText" dxfId="20" priority="4" stopIfTrue="1" operator="containsText" text="от">
      <formula>NOT(ISERROR(SEARCH("от",D6)))</formula>
    </cfRule>
    <cfRule type="containsText" dxfId="19" priority="5" stopIfTrue="1" operator="containsText" text="не">
      <formula>NOT(ISERROR(SEARCH("не",D6)))</formula>
    </cfRule>
    <cfRule type="cellIs" dxfId="18" priority="1" operator="equal">
      <formula>"-"</formula>
    </cfRule>
  </conditionalFormatting>
  <conditionalFormatting sqref="D6:D32 D34:D40">
    <cfRule type="cellIs" dxfId="17" priority="6" operator="greaterThan">
      <formula>$D$4</formula>
    </cfRule>
    <cfRule type="cellIs" dxfId="16" priority="21" operator="lessThan">
      <formula>$D$4</formula>
    </cfRule>
    <cfRule type="cellIs" dxfId="15" priority="22" operator="equal">
      <formula>$D$4</formula>
    </cfRule>
  </conditionalFormatting>
  <conditionalFormatting sqref="E6:E33 E35:E40">
    <cfRule type="cellIs" dxfId="14" priority="18" operator="lessThan">
      <formula>$E$4</formula>
    </cfRule>
    <cfRule type="cellIs" dxfId="13" priority="19" operator="greaterThan">
      <formula>$E$4</formula>
    </cfRule>
    <cfRule type="cellIs" dxfId="12" priority="20" operator="equal">
      <formula>$E$4</formula>
    </cfRule>
  </conditionalFormatting>
  <conditionalFormatting sqref="F35:F40 F30:F33 F6:F26 F28">
    <cfRule type="cellIs" dxfId="11" priority="15" operator="lessThan">
      <formula>$F$4</formula>
    </cfRule>
    <cfRule type="cellIs" dxfId="10" priority="16" operator="greaterThan">
      <formula>$F$4</formula>
    </cfRule>
    <cfRule type="cellIs" dxfId="9" priority="17" operator="equal">
      <formula>$F$4</formula>
    </cfRule>
  </conditionalFormatting>
  <conditionalFormatting sqref="G6:G32 G34:G40">
    <cfRule type="cellIs" dxfId="8" priority="13" operator="lessThan">
      <formula>$G$4</formula>
    </cfRule>
    <cfRule type="cellIs" dxfId="7" priority="14" operator="greaterThan">
      <formula>$G$4</formula>
    </cfRule>
    <cfRule type="cellIs" dxfId="6" priority="25" operator="equal">
      <formula>$G$4</formula>
    </cfRule>
  </conditionalFormatting>
  <conditionalFormatting sqref="H6:H33 H35:H40">
    <cfRule type="cellIs" dxfId="5" priority="9" operator="greaterThan">
      <formula>$H$4</formula>
    </cfRule>
    <cfRule type="cellIs" dxfId="4" priority="10" operator="lessThan">
      <formula>$H$4</formula>
    </cfRule>
    <cfRule type="cellIs" dxfId="3" priority="11" operator="equal">
      <formula>$H$4</formula>
    </cfRule>
  </conditionalFormatting>
  <conditionalFormatting sqref="I35:I40 I6:I26 I28 I30:I33">
    <cfRule type="cellIs" dxfId="2" priority="7" operator="lessThan">
      <formula>$I$4</formula>
    </cfRule>
    <cfRule type="cellIs" dxfId="1" priority="8" operator="greaterThan">
      <formula>$I$4</formula>
    </cfRule>
    <cfRule type="cellIs" dxfId="0" priority="12" operator="equal">
      <formula>$I$4</formula>
    </cfRule>
  </conditionalFormatting>
  <printOptions horizontalCentered="1"/>
  <pageMargins left="0.35433070866141736" right="0.27559055118110237" top="7.874015748031496E-2" bottom="0.31496062992125984" header="0" footer="0"/>
  <pageSetup paperSize="8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Рабочий вариант</vt:lpstr>
      <vt:lpstr>'Рабочий вариант'!Заголовки_для_печати</vt:lpstr>
      <vt:lpstr>'Рабочий вариант'!Область_печати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2022-05-31T11:14:18Z</dcterms:modified>
</cp:coreProperties>
</file>